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<sst xmlns="http://schemas.openxmlformats.org/spreadsheetml/2006/main" count="32" uniqueCount="30">
  <si>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No</t>
  </si>
  <si>
    <t>H'cap 1</t>
  </si>
  <si>
    <t>H'cap 2</t>
  </si>
  <si>
    <t>Start Time</t>
  </si>
  <si>
    <t>Name H'cap 1</t>
  </si>
  <si>
    <t>Lap Time</t>
  </si>
  <si>
    <t>Name H'cap 2</t>
  </si>
  <si>
    <t>End Time</t>
  </si>
  <si>
    <t>RESULT</t>
  </si>
  <si>
    <t>S McRITCHIE</t>
  </si>
  <si>
    <t>N WILLIAMS</t>
  </si>
  <si>
    <t>F RUSSELL</t>
  </si>
  <si>
    <t>J BANNERMAN</t>
  </si>
  <si>
    <t>C HALL</t>
  </si>
  <si>
    <t>A DOCHERTY</t>
  </si>
  <si>
    <t>E ATKINSON</t>
  </si>
  <si>
    <t>LUCY MASSIE</t>
  </si>
  <si>
    <t>K ROGAN</t>
  </si>
  <si>
    <t>S BURN</t>
  </si>
  <si>
    <t>C NICHOLAS</t>
  </si>
  <si>
    <t>H ARCHIBALD</t>
  </si>
  <si>
    <t>MORAIG LYALL</t>
  </si>
  <si>
    <t>S MACKAY</t>
  </si>
  <si>
    <t>P ROGAN</t>
  </si>
  <si>
    <t>K DOUGLAS</t>
  </si>
  <si>
    <t>P HUGHES</t>
  </si>
  <si>
    <t>L PULFORD</t>
  </si>
  <si>
    <t>ROBBIE PATERSON</t>
  </si>
  <si>
    <t>Total H'cap</t>
  </si>
  <si>
    <t>S MACKENZIE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</si>
</sst>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5" fillId="0" borderId="11" xfId="0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2" fontId="33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1" fontId="35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421875" style="1" customWidth="1"/>
    <col min="2" max="3" width="9.140625" style="2" customWidth="1"/>
    <col min="4" max="4" width="10.57421875" style="1" bestFit="1" customWidth="1"/>
    <col min="5" max="5" width="9.140625" style="3" customWidth="1"/>
    <col min="6" max="6" width="14.140625" style="1" bestFit="1" customWidth="1"/>
    <col min="7" max="7" width="9.140625" style="6" customWidth="1"/>
    <col min="8" max="8" width="9.140625" style="3" customWidth="1"/>
    <col min="9" max="9" width="17.57421875" style="1" bestFit="1" customWidth="1"/>
    <col min="10" max="10" width="9.140625" style="5" customWidth="1"/>
    <col min="11" max="11" width="9.140625" style="3" customWidth="1"/>
    <col min="12" max="12" width="9.140625" style="4" customWidth="1"/>
  </cols>
  <sheetData>
    <row r="1" spans="1:12" s="7" customFormat="1" ht="26.25" customHeight="1" thickBot="1">
      <c r="A1" s="20" t="s">
        <v>0</v>
      </c>
      <c r="B1" s="21" t="s">
        <v>1</v>
      </c>
      <c r="C1" s="21" t="s">
        <v>2</v>
      </c>
      <c r="D1" s="22" t="s">
        <v>28</v>
      </c>
      <c r="E1" s="23" t="s">
        <v>3</v>
      </c>
      <c r="F1" s="22" t="s">
        <v>4</v>
      </c>
      <c r="G1" s="24" t="s">
        <v>7</v>
      </c>
      <c r="H1" s="23" t="s">
        <v>5</v>
      </c>
      <c r="I1" s="22" t="s">
        <v>6</v>
      </c>
      <c r="J1" s="25" t="s">
        <v>7</v>
      </c>
      <c r="K1" s="23" t="s">
        <v>5</v>
      </c>
      <c r="L1" s="26" t="s">
        <v>8</v>
      </c>
    </row>
    <row r="2" spans="1:12" ht="15">
      <c r="A2" s="14">
        <v>160</v>
      </c>
      <c r="B2" s="15">
        <v>13.4</v>
      </c>
      <c r="C2" s="15">
        <v>32.9</v>
      </c>
      <c r="D2" s="15">
        <f>B2+C2</f>
        <v>46.3</v>
      </c>
      <c r="E2" s="16">
        <v>13.4</v>
      </c>
      <c r="F2" s="14" t="s">
        <v>9</v>
      </c>
      <c r="G2" s="17">
        <v>27.56</v>
      </c>
      <c r="H2" s="16">
        <v>14.16</v>
      </c>
      <c r="I2" s="14" t="s">
        <v>19</v>
      </c>
      <c r="J2" s="18">
        <v>61.33</v>
      </c>
      <c r="K2" s="16">
        <v>33.37</v>
      </c>
      <c r="L2" s="19">
        <v>10</v>
      </c>
    </row>
    <row r="3" spans="1:12" ht="15">
      <c r="A3" s="11">
        <v>161</v>
      </c>
      <c r="B3" s="12">
        <v>16.1</v>
      </c>
      <c r="C3" s="12">
        <v>24.1</v>
      </c>
      <c r="D3" s="12">
        <f aca="true" t="shared" si="0" ref="D3:D11">B3+C3</f>
        <v>40.2</v>
      </c>
      <c r="E3" s="13">
        <v>19.5</v>
      </c>
      <c r="F3" s="11" t="s">
        <v>10</v>
      </c>
      <c r="G3" s="8">
        <v>36.18</v>
      </c>
      <c r="H3" s="13">
        <v>16.28</v>
      </c>
      <c r="I3" s="11" t="s">
        <v>20</v>
      </c>
      <c r="J3" s="9">
        <v>60.59</v>
      </c>
      <c r="K3" s="13">
        <v>24.41</v>
      </c>
      <c r="L3" s="10">
        <v>4</v>
      </c>
    </row>
    <row r="4" spans="1:12" ht="15">
      <c r="A4" s="11">
        <v>162</v>
      </c>
      <c r="B4" s="12">
        <v>17</v>
      </c>
      <c r="C4" s="12">
        <v>30.2</v>
      </c>
      <c r="D4" s="12">
        <f t="shared" si="0"/>
        <v>47.2</v>
      </c>
      <c r="E4" s="13">
        <v>12.5</v>
      </c>
      <c r="F4" s="11" t="s">
        <v>11</v>
      </c>
      <c r="G4" s="8">
        <v>30.17</v>
      </c>
      <c r="H4" s="13">
        <v>17.27</v>
      </c>
      <c r="I4" s="11" t="s">
        <v>21</v>
      </c>
      <c r="J4" s="9">
        <v>61.19</v>
      </c>
      <c r="K4" s="13">
        <v>31.02</v>
      </c>
      <c r="L4" s="10">
        <v>8</v>
      </c>
    </row>
    <row r="5" spans="1:12" ht="15">
      <c r="A5" s="11">
        <v>174</v>
      </c>
      <c r="B5" s="12">
        <v>12.3</v>
      </c>
      <c r="C5" s="12">
        <v>23.3</v>
      </c>
      <c r="D5" s="12">
        <f t="shared" si="0"/>
        <v>35.6</v>
      </c>
      <c r="E5" s="13">
        <v>24.25</v>
      </c>
      <c r="F5" s="11" t="s">
        <v>12</v>
      </c>
      <c r="G5" s="8">
        <v>36.37</v>
      </c>
      <c r="H5" s="13">
        <v>12.12</v>
      </c>
      <c r="I5" s="11" t="s">
        <v>22</v>
      </c>
      <c r="J5" s="9">
        <v>59.55</v>
      </c>
      <c r="K5" s="13">
        <v>23.18</v>
      </c>
      <c r="L5" s="10">
        <v>3</v>
      </c>
    </row>
    <row r="6" spans="1:12" ht="15">
      <c r="A6" s="11">
        <v>175</v>
      </c>
      <c r="B6" s="12">
        <v>12.5</v>
      </c>
      <c r="C6" s="12">
        <v>22.6</v>
      </c>
      <c r="D6" s="12">
        <f t="shared" si="0"/>
        <v>35.1</v>
      </c>
      <c r="E6" s="13">
        <v>24.5</v>
      </c>
      <c r="F6" s="11" t="s">
        <v>13</v>
      </c>
      <c r="G6" s="8">
        <v>39.01</v>
      </c>
      <c r="H6" s="13">
        <v>14.11</v>
      </c>
      <c r="I6" s="11" t="s">
        <v>23</v>
      </c>
      <c r="J6" s="9">
        <v>61.08</v>
      </c>
      <c r="K6" s="13">
        <v>22.07</v>
      </c>
      <c r="L6" s="10">
        <v>5</v>
      </c>
    </row>
    <row r="7" spans="1:12" ht="15">
      <c r="A7" s="11">
        <v>178</v>
      </c>
      <c r="B7" s="12">
        <v>16.9</v>
      </c>
      <c r="C7" s="12">
        <v>26.3</v>
      </c>
      <c r="D7" s="12">
        <f t="shared" si="0"/>
        <v>43.2</v>
      </c>
      <c r="E7" s="13">
        <v>16.5</v>
      </c>
      <c r="F7" s="11" t="s">
        <v>14</v>
      </c>
      <c r="G7" s="8">
        <v>35.08</v>
      </c>
      <c r="H7" s="13">
        <v>18.18</v>
      </c>
      <c r="I7" s="11" t="s">
        <v>24</v>
      </c>
      <c r="J7" s="9">
        <v>61.14</v>
      </c>
      <c r="K7" s="13">
        <v>26.06</v>
      </c>
      <c r="L7" s="10">
        <v>6</v>
      </c>
    </row>
    <row r="8" spans="1:12" ht="15">
      <c r="A8" s="11">
        <v>179</v>
      </c>
      <c r="B8" s="12">
        <v>12.7</v>
      </c>
      <c r="C8" s="12">
        <v>23.1</v>
      </c>
      <c r="D8" s="12">
        <f t="shared" si="0"/>
        <v>35.8</v>
      </c>
      <c r="E8" s="13">
        <v>24.1</v>
      </c>
      <c r="F8" s="11" t="s">
        <v>15</v>
      </c>
      <c r="G8" s="8">
        <v>31.01</v>
      </c>
      <c r="H8" s="13">
        <v>12.51</v>
      </c>
      <c r="I8" s="11" t="s">
        <v>29</v>
      </c>
      <c r="J8" s="9">
        <v>61.24</v>
      </c>
      <c r="K8" s="13">
        <v>24.23</v>
      </c>
      <c r="L8" s="10">
        <v>9</v>
      </c>
    </row>
    <row r="9" spans="1:12" ht="15">
      <c r="A9" s="11">
        <v>180</v>
      </c>
      <c r="B9" s="12">
        <v>13.8</v>
      </c>
      <c r="C9" s="12">
        <v>29.2</v>
      </c>
      <c r="D9" s="12">
        <f t="shared" si="0"/>
        <v>43</v>
      </c>
      <c r="E9" s="13">
        <v>17</v>
      </c>
      <c r="F9" s="11" t="s">
        <v>16</v>
      </c>
      <c r="G9" s="8">
        <v>31.29</v>
      </c>
      <c r="H9" s="13">
        <v>14.29</v>
      </c>
      <c r="I9" s="11" t="s">
        <v>25</v>
      </c>
      <c r="J9" s="9">
        <v>61.16</v>
      </c>
      <c r="K9" s="13">
        <v>29.47</v>
      </c>
      <c r="L9" s="10">
        <v>7</v>
      </c>
    </row>
    <row r="10" spans="1:12" ht="15">
      <c r="A10" s="11">
        <v>181</v>
      </c>
      <c r="B10" s="12">
        <v>13.5</v>
      </c>
      <c r="C10" s="12">
        <v>28.2</v>
      </c>
      <c r="D10" s="12">
        <f t="shared" si="0"/>
        <v>41.7</v>
      </c>
      <c r="E10" s="13">
        <v>18.2</v>
      </c>
      <c r="F10" s="11" t="s">
        <v>17</v>
      </c>
      <c r="G10" s="8">
        <v>32.01</v>
      </c>
      <c r="H10" s="13">
        <v>13.41</v>
      </c>
      <c r="I10" s="11" t="s">
        <v>26</v>
      </c>
      <c r="J10" s="9">
        <v>59.24</v>
      </c>
      <c r="K10" s="13">
        <v>27.23</v>
      </c>
      <c r="L10" s="10">
        <v>2</v>
      </c>
    </row>
    <row r="11" spans="1:12" ht="15">
      <c r="A11" s="11">
        <v>183</v>
      </c>
      <c r="B11" s="12">
        <v>15.6</v>
      </c>
      <c r="C11" s="12">
        <v>22.3</v>
      </c>
      <c r="D11" s="12">
        <f t="shared" si="0"/>
        <v>37.9</v>
      </c>
      <c r="E11" s="13">
        <v>22.05</v>
      </c>
      <c r="F11" s="11" t="s">
        <v>18</v>
      </c>
      <c r="G11" s="8">
        <v>36.42</v>
      </c>
      <c r="H11" s="13">
        <v>14.37</v>
      </c>
      <c r="I11" s="11" t="s">
        <v>27</v>
      </c>
      <c r="J11" s="9">
        <v>58.38</v>
      </c>
      <c r="K11" s="13">
        <v>21.56</v>
      </c>
      <c r="L11" s="10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  <headerFooter>
    <oddHeader>&amp;CForres Harriers Christmas Handicap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2011-12-17T16:21:12Z</cp:lastPrinted>
  <dcterms:created xsi:type="dcterms:W3CDTF">2011-12-17T15:53:48Z</dcterms:created>
  <dcterms:modified xsi:type="dcterms:W3CDTF">2011-12-18T00:36:56Z</dcterms:modified>
  <cp:category/>
  <cp:version/>
  <cp:contentType/>
  <cp:contentStatus/>
</cp:coreProperties>
</file>